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26a3954ff4f70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first" sheetId="1" r:id="R78a88c5404a84d26"/>
    <sheet name="Completed example" sheetId="2" r:id="Rfecc8dced5054555"/>
    <sheet name="How it works" sheetId="3" r:id="R8404bfd1e574409d"/>
  </sheets>
  <definedNames>
    <definedName name="_xlnm.Print_Area" localSheetId="0">'Read first'!$A$1:$F$13</definedName>
    <definedName name="_xlnm.Print_Area" localSheetId="1">'Completed example'!$A$1:$K$13</definedName>
    <definedName name="_xlnm.Print_Titles" localSheetId="1">'Completed example'!$1:$4</definedName>
    <definedName name="_xlnm.Print_Area" localSheetId="2">'How it works'!$A$1:$C$12</definedName>
    <definedName name="_xlnm.Print_Titles" localSheetId="2">'How it works'!$1:$4</definedName>
  </definedName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1">
    <numFmt numFmtId="200" formatCode="dd mmm yyyy"/>
  </numFmts>
  <fonts count="4">
    <font>
      <sz val="11"/>
      <name val="Carlito"/>
    </font>
    <font>
      <b/>
      <sz val="18"/>
      <color rgb="FFFFFFFF"/>
      <name val="Carlito"/>
    </font>
    <font>
      <sz val="11"/>
      <color rgb="FF202522"/>
      <name val="Carlito"/>
    </font>
    <font>
      <b/>
      <sz val="11"/>
      <color rgb="FFFFFFF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365975"/>
      </patternFill>
    </fill>
    <fill>
      <patternFill patternType="solid">
        <fgColor rgb="FFE1E9EE"/>
      </patternFill>
    </fill>
    <fill>
      <patternFill patternType="solid">
        <fgColor rgb="FF202522"/>
      </patternFill>
    </fill>
    <fill>
      <patternFill patternType="solid">
        <fgColor rgb="FFFFFFFF"/>
      </patternFill>
    </fill>
    <fill>
      <patternFill patternType="solid">
        <fgColor rgb="FFF1F3EE"/>
      </patternFill>
    </fill>
  </fills>
  <borders count="3">
    <border/>
    <border>
      <left style="thin">
        <color rgb="FFCFD4CE"/>
      </left>
      <right style="thin">
        <color rgb="FFCFD4CE"/>
      </right>
      <top style="thin">
        <color rgb="FFCFD4CE"/>
      </top>
      <bottom style="thin">
        <color rgb="FFCFD4CE"/>
      </bottom>
    </border>
    <border>
      <left style="thin">
        <color rgb="FF202522"/>
      </left>
      <right style="thin">
        <color rgb="FF202522"/>
      </right>
      <top style="thin">
        <color rgb="FF202522"/>
      </top>
      <bottom style="thin">
        <color rgb="FF202522"/>
      </bottom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vertical="center" wrapText="1"/>
    </xf>
    <xf numFmtId="0" fontId="0" fillId="4" borderId="0" xfId="0" applyNumberFormat="1" applyFont="1" applyFill="1" applyBorder="1"/>
    <xf numFmtId="0" fontId="3" fillId="4" borderId="0" xfId="0" applyNumberFormat="1" applyFont="1" applyFill="1" applyBorder="1"/>
    <xf numFmtId="0" fontId="3" fillId="4" borderId="1" xfId="0" applyNumberFormat="1" applyFont="1" applyFill="1" applyBorder="1"/>
    <xf numFmtId="0" fontId="3" fillId="4" borderId="1" xfId="0" applyNumberFormat="1" applyFont="1" applyFill="1" applyBorder="1" applyAlignment="1">
      <alignment wrapText="1"/>
    </xf>
    <xf numFmtId="0" fontId="3" fillId="4" borderId="1" xfId="0" applyNumberFormat="1" applyFont="1" applyFill="1" applyBorder="1" applyAlignment="1">
      <alignment vertical="top" wrapText="1"/>
    </xf>
    <xf numFmtId="0" fontId="0" fillId="5" borderId="0" xfId="0" applyNumberFormat="1" applyFont="1" applyFill="1" applyBorder="1"/>
    <xf numFmtId="0" fontId="2" fillId="5" borderId="0" xfId="0" applyNumberFormat="1" applyFont="1" applyFill="1" applyBorder="1"/>
    <xf numFmtId="0" fontId="2" fillId="5" borderId="1" xfId="0" applyNumberFormat="1" applyFont="1" applyFill="1" applyBorder="1"/>
    <xf numFmtId="0" fontId="2" fillId="5" borderId="1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top" wrapText="1"/>
    </xf>
    <xf numFmtId="200" fontId="2" fillId="5" borderId="1" xfId="0" applyNumberFormat="1" applyFont="1" applyFill="1" applyBorder="1" applyAlignment="1">
      <alignment vertical="top" wrapText="1"/>
    </xf>
    <xf numFmtId="0" fontId="0" fillId="6" borderId="0" xfId="0" applyNumberFormat="1" applyFont="1" applyFill="1" applyBorder="1"/>
    <xf numFmtId="0" fontId="2" fillId="6" borderId="0" xfId="0" applyNumberFormat="1" applyFont="1" applyFill="1" applyBorder="1"/>
    <xf numFmtId="0" fontId="2" fillId="6" borderId="2" xfId="0" applyNumberFormat="1" applyFont="1" applyFill="1" applyBorder="1"/>
    <xf numFmtId="0" fontId="2" fillId="6" borderId="2" xfId="0" applyNumberFormat="1" applyFont="1" applyFill="1" applyBorder="1" applyAlignment="1">
      <alignment wrapText="1"/>
    </xf>
    <xf numFmtId="200" fontId="2" fillId="5" borderId="1" xfId="0" applyNumberFormat="1" applyFont="1" applyFill="1" applyBorder="1" applyAlignment="1" applyProtection="1">
      <alignment vertical="top" wrapText="1"/>
      <protection locked="0"/>
    </xf>
    <xf numFmtId="0" fontId="2" fillId="5" borderId="1" xfId="0" applyNumberFormat="1" applyFont="1" applyFill="1" applyBorder="1" applyAlignment="1" applyProtection="1">
      <alignment vertical="top" wrapText="1"/>
      <protection locked="0"/>
    </xf>
    <xf numFmtId="0" fontId="2" fillId="6" borderId="2" xfId="0" applyNumberFormat="1" applyFont="1" applyFill="1" applyBorder="1" applyAlignment="1" applyProtection="1">
      <alignment wrapText="1"/>
      <protection locked="0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ec24d05104a66" /><Relationship Type="http://schemas.openxmlformats.org/officeDocument/2006/relationships/theme" Target="/xl/theme/theme1.xml" Id="R43260f957f284f5d" /><Relationship Type="http://schemas.openxmlformats.org/officeDocument/2006/relationships/sharedStrings" Target="/xl/sharedStrings.xml" Id="R79dcaff4a9cd4df9" /><Relationship Type="http://schemas.openxmlformats.org/officeDocument/2006/relationships/worksheet" Target="/xl/worksheets/sheet1.xml" Id="R78a88c5404a84d26" /><Relationship Type="http://schemas.openxmlformats.org/officeDocument/2006/relationships/worksheet" Target="/xl/worksheets/sheet2.xml" Id="Rfecc8dced5054555" /><Relationship Type="http://schemas.openxmlformats.org/officeDocument/2006/relationships/worksheet" Target="/xl/worksheets/sheet3.xml" Id="R8404bfd1e574409d" /></Relationships>
</file>

<file path=xl/tables/table1.xml><?xml version="1.0" encoding="utf-8"?>
<x:table xmlns:x="http://schemas.openxmlformats.org/spreadsheetml/2006/main" id="1" name="Completedexampledirectionstrack" displayName="Completedexampledirectionstrack" ref="A4:K10" headerRowCount="1" totalsRowCount="0" totalsRowShown="0">
  <x:tableColumns count="11">
    <x:tableColumn id="1" name="Order date"/>
    <x:tableColumn id="2" name="Paragraph"/>
    <x:tableColumn id="3" name="Party / owner"/>
    <x:tableColumn id="4" name="Required step"/>
    <x:tableColumn id="5" name="Due date"/>
    <x:tableColumn id="6" name="Days remaining"/>
    <x:tableColumn id="7" name="Serve on"/>
    <x:tableColumn id="8" name="Method / format"/>
    <x:tableColumn id="9" name="Proof saved"/>
    <x:tableColumn id="10" name="Status"/>
    <x:tableColumn id="11" name="Notes / varied b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11080b39ece43b4" /></Relationships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4" hidden="0" customWidth="1"/>
    <col min="2" max="2" width="88" hidden="0" customWidth="1"/>
  </cols>
  <sheetData>
    <row r="1" ht="32" customHeight="1">
      <c r="A1" s="3" t="str">
        <v>Worked example: directions tracker</v>
      </c>
    </row>
    <row r="2" ht="34" customHeight="1">
      <c r="A2" s="7" t="str">
        <v>WORKED EXAMPLE — do not copy without adapting and checking the current directions.</v>
      </c>
    </row>
    <row r="4" ht="50" customHeight="1">
      <c r="A4" s="12" t="str">
        <v>PURPOSE</v>
      </c>
      <c r="B4" s="17" t="str">
        <v>Demonstrate completed entries in the directions tracker, including their evidence links, status and calculations.</v>
      </c>
    </row>
    <row r="5" ht="50" customHeight="1">
      <c r="A5" s="12" t="str">
        <v>EXAMPLE BASIS</v>
      </c>
      <c r="B5" s="17" t="str">
        <v>Fictional reconstruction. It reflects the sequence of directions, warning and later case-management steps in the worked case without reproducing a private order.</v>
      </c>
    </row>
    <row r="6" ht="50" customHeight="1">
      <c r="A6" s="12" t="str">
        <v>HOW TO READ IT</v>
      </c>
      <c r="B6" s="17" t="str">
        <v>Read the Completed example sheet first. Then use How it works for the reasoning behind individual rows and exclusions.</v>
      </c>
    </row>
    <row r="7" ht="50" customHeight="1">
      <c r="A7" s="12" t="str">
        <v>WHAT IT SHOWS</v>
      </c>
      <c r="B7" s="17" t="str">
        <v>Six connected directions showing ownership, deadlines, service, dependencies, proof and changing status.</v>
      </c>
    </row>
    <row r="8" ht="50" customHeight="1">
      <c r="A8" s="12" t="str">
        <v>WHAT IT DOES NOT SHOW</v>
      </c>
      <c r="B8" s="17" t="str">
        <v>It is not a prediction, precedent, legal opinion or substitute for the separate blank download.</v>
      </c>
    </row>
    <row r="9" ht="50" customHeight="1">
      <c r="A9" s="12" t="str">
        <v>FORMULAS</v>
      </c>
      <c r="B9" s="17" t="str">
        <v>Pale-blue calculated cells and checked totals are formula-driven. Inputs remain visible so the result can be audited.</v>
      </c>
    </row>
    <row r="10" ht="50" customHeight="1">
      <c r="A10" s="12" t="str">
        <v>HOW TO ADAPT</v>
      </c>
      <c r="B10" s="17" t="str">
        <v>Download the separate blank template. Do not erase and reuse this completed example, and never copy its facts into your case.</v>
      </c>
    </row>
    <row r="11" ht="50" customHeight="1">
      <c r="A11" s="12" t="str">
        <v>OFFICIAL SOURCES</v>
      </c>
      <c r="B11" s="17" t="str">
        <v>T541 case-preparation guidance — https://www.gov.uk/government/publications/service-and-administration-charges-and-management-matters-t541/service-charges-administration-charges-and-other-management-matters-in-the-property-tribunal</v>
      </c>
    </row>
    <row r="12" ht="50" customHeight="1">
      <c r="A12" s="12" t="str">
        <v>LEGAL REVIEW</v>
      </c>
      <c r="B12" s="17" t="str">
        <v>27 August 2026. Recheck current official sources and case-specific directions before use.</v>
      </c>
    </row>
    <row r="13" ht="50" customHeight="1">
      <c r="A13" s="12" t="str">
        <v>LEGAL BOUNDARY</v>
      </c>
      <c r="B13" s="17" t="str">
        <v>Legal information, not advice. This example cannot identify the correct party, remedy, evidence or legal basis for your case.</v>
      </c>
    </row>
  </sheetData>
  <mergeCells>
    <mergeCell ref="A1:F1"/>
    <mergeCell ref="A2:F2"/>
  </mergeCells>
  <printOptions horizontalCentered="0" verticalCentered="0"/>
  <pageMargins left="0.25" right="0.25" top="0.5" bottom="0.5" header="0.2" footer="0.2"/>
  <pageSetup paperSize="9" orientation="portrait" fitToWidth="1" fitToHeight="0" scale="7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13" hidden="0" customWidth="1"/>
    <col min="2" max="2" width="12" hidden="0" customWidth="1"/>
    <col min="3" max="3" width="20" hidden="0" customWidth="1"/>
    <col min="4" max="4" width="38" hidden="0" customWidth="1"/>
    <col min="5" max="5" width="13" hidden="0" customWidth="1"/>
    <col min="6" max="6" width="15" hidden="0" customWidth="1"/>
    <col min="7" max="7" width="24" hidden="0" customWidth="1"/>
    <col min="8" max="8" width="21" hidden="0" customWidth="1"/>
    <col min="9" max="9" width="18" hidden="0" customWidth="1"/>
    <col min="10" max="10" width="16" hidden="0" customWidth="1"/>
    <col min="11" max="11" width="28" hidden="0" customWidth="1"/>
  </cols>
  <sheetData>
    <row r="1" ht="30" customHeight="1">
      <c r="A1" s="3" t="str">
        <v>Worked example: directions tracker</v>
      </c>
    </row>
    <row r="2" ht="30" customHeight="1">
      <c r="A2" s="7" t="str">
        <v>Fictional reconstruction. It reflects the sequence of directions, warning and later case-management steps in the worked case without reproducing a private order.</v>
      </c>
    </row>
    <row r="4" ht="34" customHeight="1">
      <c r="A4" s="18" t="str">
        <v>Order date</v>
      </c>
      <c r="B4" s="18" t="str">
        <v>Paragraph</v>
      </c>
      <c r="C4" s="18" t="str">
        <v>Party / owner</v>
      </c>
      <c r="D4" s="18" t="str">
        <v>Required step</v>
      </c>
      <c r="E4" s="18" t="str">
        <v>Due date</v>
      </c>
      <c r="F4" s="18" t="str">
        <v>Days remaining</v>
      </c>
      <c r="G4" s="18" t="str">
        <v>Serve on</v>
      </c>
      <c r="H4" s="18" t="str">
        <v>Method / format</v>
      </c>
      <c r="I4" s="18" t="str">
        <v>Proof saved</v>
      </c>
      <c r="J4" s="18" t="str">
        <v>Status</v>
      </c>
      <c r="K4" s="18" t="str">
        <v>Notes / varied by</v>
      </c>
    </row>
    <row r="5">
      <c r="A5" s="25" t="n">
        <v>46244</v>
      </c>
      <c r="B5" s="26" t="str">
        <v>4</v>
      </c>
      <c r="C5" s="26" t="str">
        <v>Applicants</v>
      </c>
      <c r="D5" s="26" t="str">
        <v>Serve final issue schedule and supporting documents</v>
      </c>
      <c r="E5" s="25" t="n">
        <v>46266</v>
      </c>
      <c r="F5" s="19" t="n">
        <f>IF(E5="","",E5-TODAY())</f>
        <v>5</v>
      </c>
      <c r="G5" s="26" t="str">
        <v>Tribunal and respondent</v>
      </c>
      <c r="H5" s="26" t="str">
        <v>Email attachments</v>
      </c>
      <c r="I5" s="26" t="str">
        <v>Draft saved</v>
      </c>
      <c r="J5" s="26" t="str">
        <v>Ready to serve</v>
      </c>
      <c r="K5" s="26" t="str">
        <v>Final cross-check booked for 28 August</v>
      </c>
    </row>
    <row r="6">
      <c r="A6" s="25" t="n">
        <v>46244</v>
      </c>
      <c r="B6" s="26" t="str">
        <v>5</v>
      </c>
      <c r="C6" s="26" t="str">
        <v>Respondent</v>
      </c>
      <c r="D6" s="26" t="str">
        <v>Serve statement of case and documents</v>
      </c>
      <c r="E6" s="25" t="n">
        <v>46287</v>
      </c>
      <c r="F6" s="19" t="n">
        <f>IF(E6="","",E6-TODAY())</f>
        <v>26</v>
      </c>
      <c r="G6" s="26" t="str">
        <v>Tribunal and applicants</v>
      </c>
      <c r="H6" s="26" t="str">
        <v>Email attachments</v>
      </c>
      <c r="I6" s="26" t="str">
        <v>Not yet due</v>
      </c>
      <c r="J6" s="26" t="str">
        <v>Not started</v>
      </c>
      <c r="K6" s="26" t="str">
        <v>Applicants to review on receipt</v>
      </c>
    </row>
    <row r="7">
      <c r="A7" s="25" t="n">
        <v>46244</v>
      </c>
      <c r="B7" s="26" t="str">
        <v>6</v>
      </c>
      <c r="C7" s="26" t="str">
        <v>Both parties</v>
      </c>
      <c r="D7" s="26" t="str">
        <v>Exchange witness statements</v>
      </c>
      <c r="E7" s="25" t="n">
        <v>46301</v>
      </c>
      <c r="F7" s="19" t="n">
        <f>IF(E7="","",E7-TODAY())</f>
        <v>40</v>
      </c>
      <c r="G7" s="26" t="str">
        <v>Each other and tribunal</v>
      </c>
      <c r="H7" s="26" t="str">
        <v>Single bookmarked PDF</v>
      </c>
      <c r="I7" s="26" t="str">
        <v>Working drafts</v>
      </c>
      <c r="J7" s="26" t="str">
        <v>In progress</v>
      </c>
      <c r="K7" s="26" t="str">
        <v>Alex owns applicant statement</v>
      </c>
    </row>
    <row r="8">
      <c r="A8" s="25" t="n">
        <v>46244</v>
      </c>
      <c r="B8" s="26" t="str">
        <v>7</v>
      </c>
      <c r="C8" s="26" t="str">
        <v>Applicants</v>
      </c>
      <c r="D8" s="26" t="str">
        <v>Prepare hearing bundle and proposed index</v>
      </c>
      <c r="E8" s="25" t="n">
        <v>46315</v>
      </c>
      <c r="F8" s="19" t="n">
        <f>IF(E8="","",E8-TODAY())</f>
        <v>54</v>
      </c>
      <c r="G8" s="26" t="str">
        <v>Respondent for agreement</v>
      </c>
      <c r="H8" s="26" t="str">
        <v>Shared PDF and index</v>
      </c>
      <c r="I8" s="26" t="str">
        <v>Bundle folder created</v>
      </c>
      <c r="J8" s="26" t="str">
        <v>In progress</v>
      </c>
      <c r="K8" s="26" t="str">
        <v>Pagination starts after evidence exchange</v>
      </c>
    </row>
    <row r="9">
      <c r="A9" s="25" t="n">
        <v>46244</v>
      </c>
      <c r="B9" s="26" t="str">
        <v>8</v>
      </c>
      <c r="C9" s="26" t="str">
        <v>Applicants</v>
      </c>
      <c r="D9" s="26" t="str">
        <v>File final agreed/disputed bundle</v>
      </c>
      <c r="E9" s="25" t="n">
        <v>46322</v>
      </c>
      <c r="F9" s="19" t="n">
        <f>IF(E9="","",E9-TODAY())</f>
        <v>61</v>
      </c>
      <c r="G9" s="26" t="str">
        <v>Tribunal</v>
      </c>
      <c r="H9" s="26" t="str">
        <v>One searchable PDF</v>
      </c>
      <c r="I9" s="26" t="str">
        <v>Not yet due</v>
      </c>
      <c r="J9" s="26" t="str">
        <v>Not started</v>
      </c>
      <c r="K9" s="26" t="str">
        <v>Record any index disagreement</v>
      </c>
    </row>
    <row r="10">
      <c r="A10" s="25" t="n">
        <v>46244</v>
      </c>
      <c r="B10" s="26" t="str">
        <v>9</v>
      </c>
      <c r="C10" s="26" t="str">
        <v>Both parties</v>
      </c>
      <c r="D10" s="26" t="str">
        <v>Attend video hearing</v>
      </c>
      <c r="E10" s="25" t="n">
        <v>46329</v>
      </c>
      <c r="F10" s="19" t="n">
        <f>IF(E10="","",E10-TODAY())</f>
        <v>68</v>
      </c>
      <c r="G10" s="26" t="str">
        <v>Not applicable</v>
      </c>
      <c r="H10" s="26" t="str">
        <v>Video hearing</v>
      </c>
      <c r="I10" s="26" t="str">
        <v>Joining details saved</v>
      </c>
      <c r="J10" s="26" t="str">
        <v>Not started</v>
      </c>
      <c r="K10" s="26" t="str">
        <v>Test equipment one week before</v>
      </c>
    </row>
    <row r="12" ht="36" customHeight="1">
      <c r="A12" s="27" t="str">
        <v>Final check: verify dates, names, amounts and references; remove private material; follow the current directions and retain the final version and service record.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K1"/>
    <mergeCell ref="A2:K2"/>
    <mergeCell ref="A12:K12"/>
    <mergeCell ref="A13:K13"/>
  </mergeCells>
  <dataValidations count="1">
    <dataValidation type="list" sqref="J5:J10">
      <formula1>"Not started,In progress,Ready to serve,Complete,Overdue,Varied,Not applicable"</formula1>
    </dataValidation>
  </dataValidations>
  <printOptions horizontalCentered="0" verticalCentered="0"/>
  <pageMargins left="0.25" right="0.25" top="0.5" bottom="0.5" header="0.2" footer="0.2"/>
  <pageSetup paperSize="9" orientation="landscape" fitToWidth="1" fitToHeight="0" scale="70"/>
  <tableParts count="1">
    <tablePart r:id="Rc11080b39ece43b4"/>
  </tableParts>
</worksheet>
</file>

<file path=xl/worksheets/sheet3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8" hidden="0" customWidth="1"/>
    <col min="2" max="2" width="55" hidden="0" customWidth="1"/>
    <col min="3" max="3" width="55" hidden="0" customWidth="1"/>
  </cols>
  <sheetData>
    <row r="1" ht="32" customHeight="1">
      <c r="A1" s="3" t="str">
        <v>Worked example: directions tracker: how the example works</v>
      </c>
    </row>
    <row r="2" ht="34" customHeight="1">
      <c r="A2" s="7" t="str">
        <v>Commentary on the completed rows — explanations only, not additional evidence or instructions to copy.</v>
      </c>
    </row>
    <row r="4" ht="30" customHeight="1">
      <c r="A4" s="11" t="str">
        <v>Row(s)</v>
      </c>
      <c r="B4" s="11" t="str">
        <v>What to notice</v>
      </c>
      <c r="C4" s="11" t="str">
        <v>Why it matters</v>
      </c>
    </row>
    <row r="5" ht="48" customHeight="1">
      <c r="A5" s="26" t="str">
        <v>Order date</v>
      </c>
      <c r="B5" s="26" t="str">
        <v>Every row records the same controlling directions order.</v>
      </c>
      <c r="C5" s="26" t="str">
        <v>A later varied order should be recorded in the final column rather than silently overwriting history.</v>
      </c>
    </row>
    <row r="6" ht="48" customHeight="1">
      <c r="A6" s="26" t="str">
        <v>Ownership</v>
      </c>
      <c r="B6" s="26" t="str">
        <v>Each task has a responsible party or named applicant.</v>
      </c>
      <c r="C6" s="26" t="str">
        <v>This makes a direction actionable rather than a passive deadline list.</v>
      </c>
    </row>
    <row r="7" ht="48" customHeight="1">
      <c r="A7" s="26" t="str">
        <v>Service</v>
      </c>
      <c r="B7" s="26" t="str">
        <v>Recipient, format and proof are recorded separately.</v>
      </c>
      <c r="C7" s="26" t="str">
        <v>Completing a document and serving it are different steps.</v>
      </c>
    </row>
    <row r="8" ht="48" customHeight="1">
      <c r="A8" s="26" t="str">
        <v>Dependencies</v>
      </c>
      <c r="B8" s="26" t="str">
        <v>Bundle pagination waits until the evidence is stable.</v>
      </c>
      <c r="C8" s="26" t="str">
        <v>This prevents statement and index references becoming obsolete.</v>
      </c>
    </row>
    <row r="9" ht="48" customHeight="1">
      <c r="A9" s="26" t="str">
        <v>Status</v>
      </c>
      <c r="B9" s="26" t="str">
        <v>The status describes present progress, not who should ultimately win.</v>
      </c>
      <c r="C9" s="26" t="str">
        <v>It supports case management without making legal judgments.</v>
      </c>
    </row>
    <row r="11" ht="40" customHeight="1">
      <c r="A11" s="27" t="str">
        <v>Before reusing the method: follow current directions, verify the legal and factual basis, use your own source documents, remove private information and keep the blank template separate.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C1"/>
    <mergeCell ref="A2:C2"/>
    <mergeCell ref="A11:C12"/>
  </mergeCells>
  <printOptions horizontalCentered="0" verticalCentered="0"/>
  <pageMargins left="0.25" right="0.25" top="0.5" bottom="0.5" header="0.2" footer="0.2"/>
  <pageSetup paperSize="9" orientation="portrait" fitToWidth="1" fitToHeight="0" scale="70"/>
</worksheet>
</file>